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85" windowHeight="10050" activeTab="0"/>
  </bookViews>
  <sheets>
    <sheet name="McMillan Stock Order Form" sheetId="1" r:id="rId1"/>
    <sheet name="Data" sheetId="2" state="hidden" r:id="rId2"/>
  </sheets>
  <definedNames>
    <definedName name="aa" hidden="1">{"'Components'!$A$1:$J$37"}</definedName>
    <definedName name="aaa" hidden="1">{"'Components'!$A$1:$J$37"}</definedName>
    <definedName name="HT" hidden="1">{"'Components'!$A$1:$J$37"}</definedName>
    <definedName name="HTML_CodePage" hidden="1">1252</definedName>
    <definedName name="HTML_Control" hidden="1">{"'Components'!$A$1:$J$37"}</definedName>
    <definedName name="HTML_Description" hidden="1">""</definedName>
    <definedName name="HTML_Email" hidden="1">"pj@forge.demon.co.uk"</definedName>
    <definedName name="HTML_Header" hidden="1">"Reloading components and misc. supplies"</definedName>
    <definedName name="HTML_LastUpdate" hidden="1">"10/01/99"</definedName>
    <definedName name="HTML_LineAfter" hidden="1">TRUE</definedName>
    <definedName name="HTML_LineBefore" hidden="1">TRUE</definedName>
    <definedName name="HTML_Name" hidden="1">"Peter H Jackson"</definedName>
    <definedName name="HTML_OBDlg2" hidden="1">TRUE</definedName>
    <definedName name="HTML_OBDlg4" hidden="1">TRUE</definedName>
    <definedName name="HTML_OS" hidden="1">0</definedName>
    <definedName name="HTML_PathFile" hidden="1">"C:\01\FL\rfd\price list components.htm"</definedName>
    <definedName name="HTML_Title" hidden="1">"FCL price list - Jan 1999"</definedName>
    <definedName name="htt" hidden="1">{"'Components'!$A$1:$J$37"}</definedName>
    <definedName name="_xlnm.Print_Area" localSheetId="0">'McMillan Stock Order Form'!$A$1:$H$50</definedName>
    <definedName name="Z_3BA8A798_CE6B_4889_B412_17780E354EE2_.wvu.PrintArea" localSheetId="0" hidden="1">'McMillan Stock Order Form'!$A$1:$H$50</definedName>
    <definedName name="Z_43938C1F_40B3_4EAA_8B35_CD8A7C879076_.wvu.Cols" localSheetId="0" hidden="1">'McMillan Stock Order Form'!$F:$G</definedName>
    <definedName name="Z_43938C1F_40B3_4EAA_8B35_CD8A7C879076_.wvu.PrintArea" localSheetId="0" hidden="1">'McMillan Stock Order Form'!$A$1:$I$50</definedName>
    <definedName name="Z_FF06B393_0F7C_4641_85BF_13BF06E374EA_.wvu.Cols" localSheetId="0" hidden="1">'McMillan Stock Order Form'!$H:$H</definedName>
    <definedName name="Z_FF06B393_0F7C_4641_85BF_13BF06E374EA_.wvu.PrintArea" localSheetId="0" hidden="1">'McMillan Stock Order Form'!$A$1:$I$50</definedName>
  </definedNames>
  <calcPr fullCalcOnLoad="1"/>
</workbook>
</file>

<file path=xl/sharedStrings.xml><?xml version="1.0" encoding="utf-8"?>
<sst xmlns="http://schemas.openxmlformats.org/spreadsheetml/2006/main" count="380" uniqueCount="351">
  <si>
    <t>SHIP TO: [if different address]</t>
  </si>
  <si>
    <t>CUSTOMER:</t>
  </si>
  <si>
    <t>--</t>
  </si>
  <si>
    <t>17 HRM</t>
  </si>
  <si>
    <t>Trade</t>
  </si>
  <si>
    <t>RH</t>
  </si>
  <si>
    <t>Paint</t>
  </si>
  <si>
    <t>Black</t>
  </si>
  <si>
    <t>Repeater</t>
  </si>
  <si>
    <t>Factory</t>
  </si>
  <si>
    <t>Caller's Name:</t>
  </si>
  <si>
    <t>BAT</t>
  </si>
  <si>
    <t>17 Rem</t>
  </si>
  <si>
    <t>Retail</t>
  </si>
  <si>
    <t>LH</t>
  </si>
  <si>
    <t>Marble</t>
  </si>
  <si>
    <t>Brown</t>
  </si>
  <si>
    <t>White</t>
  </si>
  <si>
    <t>Single Shot</t>
  </si>
  <si>
    <t>Anschutz</t>
  </si>
  <si>
    <t>Custom</t>
  </si>
  <si>
    <t>Browning</t>
  </si>
  <si>
    <t>22 Hornet</t>
  </si>
  <si>
    <t>Camo</t>
  </si>
  <si>
    <t>Grey</t>
  </si>
  <si>
    <t>Dark Grey</t>
  </si>
  <si>
    <t>DBM</t>
  </si>
  <si>
    <t>CZ</t>
  </si>
  <si>
    <t>22 LR</t>
  </si>
  <si>
    <t>Flame</t>
  </si>
  <si>
    <t>Olive</t>
  </si>
  <si>
    <t>1 pc</t>
  </si>
  <si>
    <t>Hall</t>
  </si>
  <si>
    <t>22 WRM</t>
  </si>
  <si>
    <t>Light Grey</t>
  </si>
  <si>
    <t>2pc</t>
  </si>
  <si>
    <t>Howa</t>
  </si>
  <si>
    <t>220 Swift</t>
  </si>
  <si>
    <t>Dark Brown</t>
  </si>
  <si>
    <t>Badger</t>
  </si>
  <si>
    <t>M14-M1A</t>
  </si>
  <si>
    <t>222 Rem</t>
  </si>
  <si>
    <t>M1A</t>
  </si>
  <si>
    <t>Medium Brown</t>
  </si>
  <si>
    <t>Ross</t>
  </si>
  <si>
    <t>Mauser</t>
  </si>
  <si>
    <t>M2A</t>
  </si>
  <si>
    <t>Light Brown</t>
  </si>
  <si>
    <t>Stock Specifications</t>
  </si>
  <si>
    <t>Qty</t>
  </si>
  <si>
    <t>Stocks and accessories</t>
  </si>
  <si>
    <t>McBros</t>
  </si>
  <si>
    <t>223 Rem</t>
  </si>
  <si>
    <t>M3A</t>
  </si>
  <si>
    <t>Rifle Make:</t>
  </si>
  <si>
    <t>Nesika</t>
  </si>
  <si>
    <t>243 Win</t>
  </si>
  <si>
    <t>McHale</t>
  </si>
  <si>
    <t>Rifle Model:</t>
  </si>
  <si>
    <t>Remington</t>
  </si>
  <si>
    <t>25-06 Rem</t>
  </si>
  <si>
    <t>SSG P2</t>
  </si>
  <si>
    <t>Rifle Calibre:</t>
  </si>
  <si>
    <t>RPA</t>
  </si>
  <si>
    <t>260 Rem</t>
  </si>
  <si>
    <t>Steyr SBS</t>
  </si>
  <si>
    <t>Ruger</t>
  </si>
  <si>
    <t>270 Win</t>
  </si>
  <si>
    <t>SIG 3000</t>
  </si>
  <si>
    <t>Medium Green</t>
  </si>
  <si>
    <t>Stock Name:</t>
  </si>
  <si>
    <t>Sako</t>
  </si>
  <si>
    <t>270 WSM</t>
  </si>
  <si>
    <t>Hunters Edge</t>
  </si>
  <si>
    <t>Stock RH/LH:</t>
  </si>
  <si>
    <t>Sauer</t>
  </si>
  <si>
    <t>280 Rem</t>
  </si>
  <si>
    <t>Browning Classic</t>
  </si>
  <si>
    <t>Stock Finish:</t>
  </si>
  <si>
    <t>Savage</t>
  </si>
  <si>
    <t>300 H&amp;H</t>
  </si>
  <si>
    <t>Browning Hunter</t>
  </si>
  <si>
    <t>Woodland Beige</t>
  </si>
  <si>
    <t>Paint Colour:</t>
  </si>
  <si>
    <t>Shilen</t>
  </si>
  <si>
    <t>300 RUM</t>
  </si>
  <si>
    <t>Browning Varmint</t>
  </si>
  <si>
    <t>Turquoise</t>
  </si>
  <si>
    <t>Gel Colour1:</t>
  </si>
  <si>
    <t>SIG</t>
  </si>
  <si>
    <t>300 WM</t>
  </si>
  <si>
    <t>Interarms Mk X</t>
  </si>
  <si>
    <t>Blue</t>
  </si>
  <si>
    <t>Gel Colour2:</t>
  </si>
  <si>
    <t>Steyr</t>
  </si>
  <si>
    <t>300 WSM</t>
  </si>
  <si>
    <t>Wby Express</t>
  </si>
  <si>
    <t>Medium Blue</t>
  </si>
  <si>
    <t>Gel Colour3:</t>
  </si>
  <si>
    <t>Stolle</t>
  </si>
  <si>
    <t>30-06 Spr</t>
  </si>
  <si>
    <t>Wby Mk V</t>
  </si>
  <si>
    <t>Light Blue</t>
  </si>
  <si>
    <t>Gel Colour4:</t>
  </si>
  <si>
    <t>Tikka</t>
  </si>
  <si>
    <t>308 Win</t>
  </si>
  <si>
    <t>Wby Vanguard</t>
  </si>
  <si>
    <t>Purple</t>
  </si>
  <si>
    <t>Weatherby</t>
  </si>
  <si>
    <t>338 LM</t>
  </si>
  <si>
    <t>Lazzeroni Sporter</t>
  </si>
  <si>
    <t>Burgundy</t>
  </si>
  <si>
    <t>Action Model:</t>
  </si>
  <si>
    <t>Winchester</t>
  </si>
  <si>
    <t>375 H&amp;H</t>
  </si>
  <si>
    <t>Lazzeroni T/H</t>
  </si>
  <si>
    <t>Type:</t>
  </si>
  <si>
    <t>50 BMG</t>
  </si>
  <si>
    <t>Rem Hunter</t>
  </si>
  <si>
    <t>Pink</t>
  </si>
  <si>
    <t>Bolt RH/LH:</t>
  </si>
  <si>
    <t>Rem Classic</t>
  </si>
  <si>
    <t>Red</t>
  </si>
  <si>
    <t>Port RH/LH:</t>
  </si>
  <si>
    <t>Rem Sporter</t>
  </si>
  <si>
    <t>Orange</t>
  </si>
  <si>
    <t>Rem Model 7</t>
  </si>
  <si>
    <t>Yellow</t>
  </si>
  <si>
    <t>Floor Plate:</t>
  </si>
  <si>
    <t>Rem Varmint</t>
  </si>
  <si>
    <t>F/P Type:</t>
  </si>
  <si>
    <t>HTG (G P Hunting)</t>
  </si>
  <si>
    <t>Rem BDL</t>
  </si>
  <si>
    <t>Barrel Contour:</t>
  </si>
  <si>
    <t>Rem Mountain</t>
  </si>
  <si>
    <t>Ruger R</t>
  </si>
  <si>
    <t>Ruger Mk II Classic</t>
  </si>
  <si>
    <t>Adj. Cheek:</t>
  </si>
  <si>
    <t>Ruger Mk II Hunter</t>
  </si>
  <si>
    <t>Butt Plate:</t>
  </si>
  <si>
    <t>Ruger 10/22 Sporter</t>
  </si>
  <si>
    <t>Butt Pad:</t>
  </si>
  <si>
    <t>STC</t>
  </si>
  <si>
    <t>STC Intimidator</t>
  </si>
  <si>
    <t>Sako 75</t>
  </si>
  <si>
    <t>Forend Rail:</t>
  </si>
  <si>
    <t>Tikka 65</t>
  </si>
  <si>
    <t>Sako Hunter</t>
  </si>
  <si>
    <t>Sako Classic</t>
  </si>
  <si>
    <t>Sako varmint</t>
  </si>
  <si>
    <t>Sako TRG-S</t>
  </si>
  <si>
    <t>Savage Hunter</t>
  </si>
  <si>
    <t>Savage Sporter</t>
  </si>
  <si>
    <t>Savage Classic</t>
  </si>
  <si>
    <t>Savage Slug Hunter</t>
  </si>
  <si>
    <t>Savage varmint</t>
  </si>
  <si>
    <t>Savage BDL</t>
  </si>
  <si>
    <t>Savage Mountain</t>
  </si>
  <si>
    <t>Win M70 Hunting</t>
  </si>
  <si>
    <t>Win Supergrade</t>
  </si>
  <si>
    <t>Win Marksman</t>
  </si>
  <si>
    <t>Win Safari</t>
  </si>
  <si>
    <t>Win Featherweight</t>
  </si>
  <si>
    <t>Win Classic</t>
  </si>
  <si>
    <t>Win Pre-64 M/Carlo</t>
  </si>
  <si>
    <t>Win G&amp;H</t>
  </si>
  <si>
    <t>CZ AHR</t>
  </si>
  <si>
    <t>CZ Express</t>
  </si>
  <si>
    <t>McClassic</t>
  </si>
  <si>
    <t>Nesika Bay Varmint</t>
  </si>
  <si>
    <t>1700 Featherweight</t>
  </si>
  <si>
    <t>R/F Mag Varmint</t>
  </si>
  <si>
    <t>BR LV</t>
  </si>
  <si>
    <t>BR HV</t>
  </si>
  <si>
    <t>Edge HBR</t>
  </si>
  <si>
    <t>Tooley MBR</t>
  </si>
  <si>
    <t>Anschutz BR-50</t>
  </si>
  <si>
    <t>McMillan BR-50</t>
  </si>
  <si>
    <t>Adjustable 40X</t>
  </si>
  <si>
    <t>Modified 40X</t>
  </si>
  <si>
    <t>Baker Special</t>
  </si>
  <si>
    <t>Prone</t>
  </si>
  <si>
    <t>F-Class</t>
  </si>
  <si>
    <t>T/H Silhouette</t>
  </si>
  <si>
    <t>Master Silhouette</t>
  </si>
  <si>
    <t>Anschutz T/H</t>
  </si>
  <si>
    <t>Anschutz Silhouette</t>
  </si>
  <si>
    <t>Center Grip XP-100</t>
  </si>
  <si>
    <t>50 HBR</t>
  </si>
  <si>
    <t>Take Down 50 Cal</t>
  </si>
  <si>
    <t>Big Mac</t>
  </si>
  <si>
    <t>50 LBR</t>
  </si>
  <si>
    <t>Rifle Make</t>
  </si>
  <si>
    <t>Calibre</t>
  </si>
  <si>
    <t>Cust. Type</t>
  </si>
  <si>
    <t>Stock Finish</t>
  </si>
  <si>
    <t>Paint Colour</t>
  </si>
  <si>
    <t>Gel Colour</t>
  </si>
  <si>
    <t>Action Type</t>
  </si>
  <si>
    <t>Stock Name</t>
  </si>
  <si>
    <t>F/plate Make</t>
  </si>
  <si>
    <t>F/P Type</t>
  </si>
  <si>
    <t>Butt Pad</t>
  </si>
  <si>
    <t>Butt Plate</t>
  </si>
  <si>
    <t>None</t>
  </si>
  <si>
    <t>Adj. Cheek</t>
  </si>
  <si>
    <t>Saddle</t>
  </si>
  <si>
    <t>Integral</t>
  </si>
  <si>
    <t>Thumbwheel</t>
  </si>
  <si>
    <t>2-Way</t>
  </si>
  <si>
    <t>3-Way</t>
  </si>
  <si>
    <t>Decel</t>
  </si>
  <si>
    <t>Rail</t>
  </si>
  <si>
    <t>Freeland</t>
  </si>
  <si>
    <t>Spacer Sys</t>
  </si>
  <si>
    <t>R / L Hand</t>
  </si>
  <si>
    <t>Total</t>
  </si>
  <si>
    <t>Picked by:</t>
  </si>
  <si>
    <t>Packed by:</t>
  </si>
  <si>
    <t>Invoice No:</t>
  </si>
  <si>
    <t>Shipped by:</t>
  </si>
  <si>
    <t>Ship date:</t>
  </si>
  <si>
    <t>Office</t>
  </si>
  <si>
    <t>JJ</t>
  </si>
  <si>
    <t>PJ</t>
  </si>
  <si>
    <t>Order processing:</t>
  </si>
  <si>
    <t>Taken by:</t>
  </si>
  <si>
    <t>Accepted by</t>
  </si>
  <si>
    <t>Date:</t>
  </si>
  <si>
    <t>Barrel Spec:</t>
  </si>
  <si>
    <t>Cyl. Length:</t>
  </si>
  <si>
    <t xml:space="preserve">Forge PO#: </t>
  </si>
  <si>
    <t>Grape</t>
  </si>
  <si>
    <t>Dark Tan</t>
  </si>
  <si>
    <t>Medium Tan</t>
  </si>
  <si>
    <t>Light Tan</t>
  </si>
  <si>
    <t>Forest Green</t>
  </si>
  <si>
    <t>Light Green</t>
  </si>
  <si>
    <t>Sling studs:</t>
  </si>
  <si>
    <t>Studs</t>
  </si>
  <si>
    <t>No studs</t>
  </si>
  <si>
    <t>2 studs (1 front, 1 rear)</t>
  </si>
  <si>
    <t>2 cups &amp; swivels (1 fr, 1 r)</t>
  </si>
  <si>
    <t>Sako 75 Varmint</t>
  </si>
  <si>
    <t>Sako 75 Safari</t>
  </si>
  <si>
    <t>Urban Camo</t>
  </si>
  <si>
    <t>Woodland Camo</t>
  </si>
  <si>
    <t>Sand Camo</t>
  </si>
  <si>
    <t>Arctic Camo</t>
  </si>
  <si>
    <t>Desert Camo</t>
  </si>
  <si>
    <t>Dark Camo</t>
  </si>
  <si>
    <t>Forest Camo</t>
  </si>
  <si>
    <t>Decel 1"</t>
  </si>
  <si>
    <t>Harris adptr, R cup &amp; sw</t>
  </si>
  <si>
    <t>Fr. stud, Rear cup &amp; sw</t>
  </si>
  <si>
    <t>Rear stud only</t>
  </si>
  <si>
    <t>Front stud only</t>
  </si>
  <si>
    <t>ADL-style</t>
  </si>
  <si>
    <t>BDL-style</t>
  </si>
  <si>
    <t>Trigger guard only</t>
  </si>
  <si>
    <t>Montana</t>
  </si>
  <si>
    <t xml:space="preserve">Auth: </t>
  </si>
  <si>
    <t>Parker-Hale</t>
  </si>
  <si>
    <t>Please see note below</t>
  </si>
  <si>
    <t>Special notes and instructions:</t>
  </si>
  <si>
    <t>Surgeon</t>
  </si>
  <si>
    <t>ADJ HTG</t>
  </si>
  <si>
    <t>Customer's Tel:</t>
  </si>
  <si>
    <t>Customer's Email:</t>
  </si>
  <si>
    <t>Customer's Fax/Mob:</t>
  </si>
  <si>
    <t>Stiller</t>
  </si>
  <si>
    <t>HS Precision</t>
  </si>
  <si>
    <t>Hinged (BDL-style)</t>
  </si>
  <si>
    <t>Other (see notes)</t>
  </si>
  <si>
    <t>Customer's Ref./PO:</t>
  </si>
  <si>
    <t>Hunter Class BR</t>
  </si>
  <si>
    <t>Barrel</t>
  </si>
  <si>
    <t>Factory Sporter</t>
  </si>
  <si>
    <t>Factory Magnum</t>
  </si>
  <si>
    <t>Factory Varmint</t>
  </si>
  <si>
    <t>Factory Tactical</t>
  </si>
  <si>
    <t>Kelbly</t>
  </si>
  <si>
    <t>Max LOP</t>
  </si>
  <si>
    <t>(All dimensions are in inches)</t>
  </si>
  <si>
    <t xml:space="preserve">
</t>
  </si>
  <si>
    <t>Max. LOP:</t>
  </si>
  <si>
    <t>A1-3</t>
  </si>
  <si>
    <t>ADJ M3A</t>
  </si>
  <si>
    <t>MFS-14</t>
  </si>
  <si>
    <t>M40A-1</t>
  </si>
  <si>
    <t>A-2</t>
  </si>
  <si>
    <t>A-3</t>
  </si>
  <si>
    <t>A-4</t>
  </si>
  <si>
    <t>Edge BR LV</t>
  </si>
  <si>
    <t>Edge BR HV</t>
  </si>
  <si>
    <t>Decel 1/2"</t>
  </si>
  <si>
    <t>Harris adptr, Rear stud</t>
  </si>
  <si>
    <t>22-250 Rem</t>
  </si>
  <si>
    <t>Lawton</t>
  </si>
  <si>
    <t>Barnard</t>
  </si>
  <si>
    <t>Dakota</t>
  </si>
  <si>
    <t>A-2/FN</t>
  </si>
  <si>
    <t>A-2/SK</t>
  </si>
  <si>
    <t>A-5 (br)</t>
  </si>
  <si>
    <t>A-4 (win)</t>
  </si>
  <si>
    <t>A-5 (rem)</t>
  </si>
  <si>
    <t>A-5 (sako)</t>
  </si>
  <si>
    <t>A-5 (sako 75)</t>
  </si>
  <si>
    <t>A-5 (savage)</t>
  </si>
  <si>
    <t>A-5 (wby)</t>
  </si>
  <si>
    <t>A-5 (win)</t>
  </si>
  <si>
    <t>Adj A3</t>
  </si>
  <si>
    <t>Adj A3-5</t>
  </si>
  <si>
    <t>Adj A-5 (br)</t>
  </si>
  <si>
    <t>Adj A-5 (rem)</t>
  </si>
  <si>
    <t>Adj A-5 (kimber)</t>
  </si>
  <si>
    <t>Adj A-5 (super mag)</t>
  </si>
  <si>
    <t>Reserved:</t>
  </si>
  <si>
    <t>LimbSvr</t>
  </si>
  <si>
    <t>m</t>
  </si>
  <si>
    <t>Hunting &amp; BR, flat top</t>
  </si>
  <si>
    <t>Hunting &amp; BR, basic inlet</t>
  </si>
  <si>
    <t>Hunting &amp; BR, full inlet</t>
  </si>
  <si>
    <t>Hunting, Custom drop-in (w/ Decel pad)</t>
  </si>
  <si>
    <t>Hunting, Custom drop-in (w/ L/S pad)</t>
  </si>
  <si>
    <t>Hunters Edge, Custom drop-in</t>
  </si>
  <si>
    <t>Tactical/Competition, flat top</t>
  </si>
  <si>
    <t>Tactical/Competition, basic inlet</t>
  </si>
  <si>
    <t>Tactical/Competition, full inlet</t>
  </si>
  <si>
    <t>SSG P1 or P2, SBS, SIG 3000</t>
  </si>
  <si>
    <t>TRG-S (w/ f/p, Decel pad &amp; studs)</t>
  </si>
  <si>
    <t>50 cal L and Big Mac, no inlet</t>
  </si>
  <si>
    <t>50 cal L and Big Mac, basic inlet</t>
  </si>
  <si>
    <t>50 cal L and Big Mac, full inlet</t>
  </si>
  <si>
    <t>50 cal take-down, no inlet</t>
  </si>
  <si>
    <t>50 cal take-down, basic inlet</t>
  </si>
  <si>
    <t>50 cal take-down, full inlet</t>
  </si>
  <si>
    <t>Edge Technology</t>
  </si>
  <si>
    <t>Decelerator pad</t>
  </si>
  <si>
    <t>LimbSaver pad</t>
  </si>
  <si>
    <t>Spacer system</t>
  </si>
  <si>
    <t>2-way but plate</t>
  </si>
  <si>
    <t>3-way butt plate</t>
  </si>
  <si>
    <t>Integral cheek piece</t>
  </si>
  <si>
    <t>Saddle cheek piece</t>
  </si>
  <si>
    <t>Thumbwheel cheek piece</t>
  </si>
  <si>
    <t>Sling studs (pair)</t>
  </si>
  <si>
    <t>Flush swivel cups (pair)</t>
  </si>
  <si>
    <t>Flush cups &amp; swivels (pair)</t>
  </si>
  <si>
    <t>Forend rail</t>
  </si>
  <si>
    <t>Harris adaptor for rail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</si>
</sst>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8"/>
      <name val="Tahoma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  <border>
      <left/>
      <right style="thick">
        <color indexed="22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 style="thick">
        <color indexed="22"/>
      </left>
      <right/>
      <top style="thick">
        <color indexed="22"/>
      </top>
      <bottom/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 style="thick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/>
      <top style="thin">
        <color indexed="22"/>
      </top>
      <bottom style="thick">
        <color indexed="22"/>
      </bottom>
    </border>
    <border>
      <left/>
      <right/>
      <top style="thin">
        <color indexed="22"/>
      </top>
      <bottom style="thick">
        <color indexed="22"/>
      </bottom>
    </border>
    <border>
      <left/>
      <right style="thick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/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/>
      <top/>
      <bottom style="thick">
        <color indexed="22"/>
      </bottom>
    </border>
    <border>
      <left style="thin">
        <color indexed="22"/>
      </left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n">
        <color indexed="22"/>
      </right>
      <top/>
      <bottom style="thick">
        <color indexed="22"/>
      </bottom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ck">
        <color indexed="22"/>
      </top>
      <bottom style="thin">
        <color indexed="22"/>
      </bottom>
    </border>
    <border>
      <left/>
      <right style="thin">
        <color indexed="22"/>
      </right>
      <top style="thick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15" fontId="0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left"/>
    </xf>
    <xf numFmtId="15" fontId="0" fillId="0" borderId="2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8" xfId="0" applyFont="1" applyBorder="1" applyAlignment="1">
      <alignment horizontal="left" vertical="top" indent="2"/>
    </xf>
    <xf numFmtId="0" fontId="0" fillId="0" borderId="39" xfId="0" applyFont="1" applyBorder="1" applyAlignment="1">
      <alignment horizontal="left" vertical="top" indent="2"/>
    </xf>
    <xf numFmtId="0" fontId="0" fillId="0" borderId="18" xfId="0" applyFont="1" applyBorder="1" applyAlignment="1">
      <alignment horizontal="left" vertical="top" indent="2"/>
    </xf>
    <xf numFmtId="0" fontId="0" fillId="0" borderId="26" xfId="0" applyFont="1" applyBorder="1" applyAlignment="1">
      <alignment horizontal="left" vertical="top" indent="2"/>
    </xf>
    <xf numFmtId="0" fontId="0" fillId="0" borderId="14" xfId="0" applyFont="1" applyBorder="1" applyAlignment="1">
      <alignment horizontal="left" vertical="top" indent="2"/>
    </xf>
    <xf numFmtId="0" fontId="0" fillId="0" borderId="40" xfId="0" applyFont="1" applyBorder="1" applyAlignment="1">
      <alignment horizontal="left" vertical="top" indent="2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horizontal="left" vertical="top" indent="2"/>
    </xf>
    <xf numFmtId="0" fontId="0" fillId="0" borderId="10" xfId="0" applyFont="1" applyBorder="1" applyAlignment="1">
      <alignment horizontal="left" vertical="top" indent="2"/>
    </xf>
    <xf numFmtId="0" fontId="0" fillId="0" borderId="41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top" wrapText="1" indent="2"/>
    </xf>
    <xf numFmtId="0" fontId="0" fillId="0" borderId="42" xfId="0" applyFont="1" applyBorder="1" applyAlignment="1">
      <alignment horizontal="left" vertical="top" wrapText="1" indent="2"/>
    </xf>
    <xf numFmtId="0" fontId="0" fillId="0" borderId="25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0" borderId="27" xfId="0" applyFont="1" applyBorder="1" applyAlignment="1">
      <alignment horizontal="left" vertical="top" indent="2"/>
    </xf>
    <xf numFmtId="0" fontId="0" fillId="0" borderId="28" xfId="0" applyFont="1" applyBorder="1" applyAlignment="1">
      <alignment horizontal="left" vertical="top" indent="2"/>
    </xf>
    <xf numFmtId="0" fontId="0" fillId="0" borderId="43" xfId="0" applyFont="1" applyBorder="1" applyAlignment="1">
      <alignment horizontal="left" vertical="top" indent="2"/>
    </xf>
    <xf numFmtId="0" fontId="0" fillId="0" borderId="44" xfId="0" applyFont="1" applyBorder="1" applyAlignment="1">
      <alignment horizontal="left" vertical="top" indent="2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26" xfId="0" applyFont="1" applyBorder="1" applyAlignment="1">
      <alignment horizontal="left" indent="2"/>
    </xf>
    <xf numFmtId="0" fontId="0" fillId="0" borderId="27" xfId="0" applyFont="1" applyBorder="1" applyAlignment="1">
      <alignment horizontal="left" indent="2"/>
    </xf>
    <xf numFmtId="0" fontId="0" fillId="0" borderId="28" xfId="0" applyFont="1" applyBorder="1" applyAlignment="1">
      <alignment horizontal="left" indent="2"/>
    </xf>
    <xf numFmtId="0" fontId="0" fillId="0" borderId="26" xfId="0" applyFont="1" applyFill="1" applyBorder="1" applyAlignment="1">
      <alignment horizontal="left" indent="2"/>
    </xf>
    <xf numFmtId="0" fontId="0" fillId="0" borderId="27" xfId="0" applyFont="1" applyFill="1" applyBorder="1" applyAlignment="1">
      <alignment horizontal="left" indent="2"/>
    </xf>
    <xf numFmtId="0" fontId="0" fillId="0" borderId="28" xfId="0" applyFont="1" applyFill="1" applyBorder="1" applyAlignment="1">
      <alignment horizontal="left" indent="2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0" zoomScaleNormal="80" zoomScalePageLayoutView="0" workbookViewId="0" topLeftCell="A1">
      <selection activeCell="A3" sqref="A3:D3"/>
    </sheetView>
  </sheetViews>
  <sheetFormatPr defaultColWidth="8.8515625" defaultRowHeight="16.5" customHeight="1"/>
  <cols>
    <col min="1" max="1" width="13.140625" style="1" customWidth="1"/>
    <col min="2" max="2" width="21.57421875" style="1" customWidth="1"/>
    <col min="3" max="3" width="4.8515625" style="2" customWidth="1"/>
    <col min="4" max="4" width="15.8515625" style="2" customWidth="1"/>
    <col min="5" max="5" width="19.7109375" style="1" customWidth="1"/>
    <col min="6" max="6" width="11.28125" style="1" customWidth="1"/>
    <col min="7" max="7" width="9.8515625" style="1" customWidth="1"/>
    <col min="8" max="8" width="7.7109375" style="1" customWidth="1"/>
    <col min="9" max="9" width="10.7109375" style="1" customWidth="1"/>
    <col min="10" max="16384" width="8.8515625" style="1" customWidth="1"/>
  </cols>
  <sheetData>
    <row r="1" spans="1:9" ht="16.5" customHeight="1" thickTop="1">
      <c r="A1" s="80" t="s">
        <v>0</v>
      </c>
      <c r="B1" s="81"/>
      <c r="C1" s="81"/>
      <c r="D1" s="82"/>
      <c r="E1" s="31" t="s">
        <v>1</v>
      </c>
      <c r="F1" s="58"/>
      <c r="G1" s="32"/>
      <c r="H1" s="33"/>
      <c r="I1" s="33"/>
    </row>
    <row r="2" spans="1:9" ht="16.5" customHeight="1">
      <c r="A2" s="85"/>
      <c r="B2" s="86"/>
      <c r="C2" s="86"/>
      <c r="D2" s="87"/>
      <c r="E2" s="34" t="s">
        <v>228</v>
      </c>
      <c r="F2" s="59"/>
      <c r="G2" s="35"/>
      <c r="H2" s="36"/>
      <c r="I2" s="50">
        <f>F2</f>
        <v>0</v>
      </c>
    </row>
    <row r="3" spans="1:9" ht="16.5" customHeight="1">
      <c r="A3" s="88"/>
      <c r="B3" s="89"/>
      <c r="C3" s="89"/>
      <c r="D3" s="90"/>
      <c r="E3" s="34" t="s">
        <v>10</v>
      </c>
      <c r="F3" s="60"/>
      <c r="G3" s="35"/>
      <c r="H3" s="36"/>
      <c r="I3" s="36"/>
    </row>
    <row r="4" spans="1:9" ht="16.5" customHeight="1">
      <c r="A4" s="85"/>
      <c r="B4" s="86"/>
      <c r="C4" s="86"/>
      <c r="D4" s="87"/>
      <c r="E4" s="34" t="s">
        <v>267</v>
      </c>
      <c r="F4" s="60"/>
      <c r="G4" s="35"/>
      <c r="H4" s="36"/>
      <c r="I4" s="36"/>
    </row>
    <row r="5" spans="1:9" ht="16.5" customHeight="1">
      <c r="A5" s="85"/>
      <c r="B5" s="95"/>
      <c r="C5" s="95"/>
      <c r="D5" s="96"/>
      <c r="E5" s="34" t="s">
        <v>269</v>
      </c>
      <c r="F5" s="60"/>
      <c r="G5" s="35"/>
      <c r="H5" s="36"/>
      <c r="I5" s="36"/>
    </row>
    <row r="6" spans="1:9" ht="16.5" customHeight="1">
      <c r="A6" s="85"/>
      <c r="B6" s="86"/>
      <c r="C6" s="86"/>
      <c r="D6" s="87"/>
      <c r="E6" s="34" t="s">
        <v>268</v>
      </c>
      <c r="F6" s="60"/>
      <c r="G6" s="35"/>
      <c r="H6" s="36"/>
      <c r="I6" s="36"/>
    </row>
    <row r="7" spans="1:9" ht="16.5" customHeight="1" thickBot="1">
      <c r="A7" s="48" t="s">
        <v>231</v>
      </c>
      <c r="B7" s="49" t="s">
        <v>319</v>
      </c>
      <c r="C7" s="40" t="s">
        <v>261</v>
      </c>
      <c r="D7" s="52" t="s">
        <v>224</v>
      </c>
      <c r="E7" s="37" t="s">
        <v>274</v>
      </c>
      <c r="F7" s="61"/>
      <c r="G7" s="38"/>
      <c r="H7" s="39"/>
      <c r="I7" s="39"/>
    </row>
    <row r="8" ht="16.5" customHeight="1" thickBot="1" thickTop="1"/>
    <row r="9" spans="1:9" ht="16.5" customHeight="1" thickTop="1">
      <c r="A9" s="93" t="s">
        <v>48</v>
      </c>
      <c r="B9" s="94"/>
      <c r="C9" s="5" t="s">
        <v>49</v>
      </c>
      <c r="D9" s="91" t="s">
        <v>50</v>
      </c>
      <c r="E9" s="92"/>
      <c r="F9" s="6"/>
      <c r="G9" s="7"/>
      <c r="H9" s="8"/>
      <c r="I9" s="44"/>
    </row>
    <row r="10" spans="1:9" ht="16.5" customHeight="1">
      <c r="A10" s="9" t="s">
        <v>54</v>
      </c>
      <c r="B10" s="19"/>
      <c r="C10" s="51"/>
      <c r="D10" s="83" t="s">
        <v>320</v>
      </c>
      <c r="E10" s="84"/>
      <c r="F10" s="10"/>
      <c r="G10" s="19"/>
      <c r="H10" s="36"/>
      <c r="I10" s="45"/>
    </row>
    <row r="11" spans="1:9" ht="16.5" customHeight="1">
      <c r="A11" s="9" t="s">
        <v>58</v>
      </c>
      <c r="B11" s="19"/>
      <c r="C11" s="51"/>
      <c r="D11" s="83" t="s">
        <v>321</v>
      </c>
      <c r="E11" s="84"/>
      <c r="F11" s="10"/>
      <c r="G11" s="19"/>
      <c r="H11" s="36"/>
      <c r="I11" s="45"/>
    </row>
    <row r="12" spans="1:9" ht="16.5" customHeight="1">
      <c r="A12" s="9" t="s">
        <v>62</v>
      </c>
      <c r="B12" s="19"/>
      <c r="C12" s="51"/>
      <c r="D12" s="83" t="s">
        <v>322</v>
      </c>
      <c r="E12" s="84"/>
      <c r="F12" s="10"/>
      <c r="G12" s="19"/>
      <c r="H12" s="36"/>
      <c r="I12" s="46"/>
    </row>
    <row r="13" spans="1:9" ht="16.5" customHeight="1">
      <c r="A13" s="9"/>
      <c r="B13" s="19"/>
      <c r="C13" s="51"/>
      <c r="D13" s="83" t="s">
        <v>323</v>
      </c>
      <c r="E13" s="84"/>
      <c r="F13" s="10"/>
      <c r="G13" s="19"/>
      <c r="H13" s="36"/>
      <c r="I13" s="46"/>
    </row>
    <row r="14" spans="1:9" ht="16.5" customHeight="1">
      <c r="A14" s="9" t="s">
        <v>70</v>
      </c>
      <c r="B14" s="19"/>
      <c r="C14" s="51"/>
      <c r="D14" s="83" t="s">
        <v>324</v>
      </c>
      <c r="E14" s="84"/>
      <c r="F14" s="10"/>
      <c r="G14" s="19"/>
      <c r="H14" s="36"/>
      <c r="I14" s="46"/>
    </row>
    <row r="15" spans="1:9" ht="16.5" customHeight="1">
      <c r="A15" s="9" t="s">
        <v>74</v>
      </c>
      <c r="B15" s="19"/>
      <c r="C15" s="51"/>
      <c r="D15" s="83" t="s">
        <v>325</v>
      </c>
      <c r="E15" s="84"/>
      <c r="F15" s="10"/>
      <c r="G15" s="19"/>
      <c r="H15" s="36"/>
      <c r="I15" s="46"/>
    </row>
    <row r="16" spans="1:9" ht="16.5" customHeight="1">
      <c r="A16" s="9" t="s">
        <v>78</v>
      </c>
      <c r="B16" s="19"/>
      <c r="C16" s="51"/>
      <c r="D16" s="83" t="s">
        <v>326</v>
      </c>
      <c r="E16" s="84"/>
      <c r="F16" s="10"/>
      <c r="G16" s="19"/>
      <c r="H16" s="36"/>
      <c r="I16" s="46"/>
    </row>
    <row r="17" spans="1:9" ht="16.5" customHeight="1">
      <c r="A17" s="18" t="s">
        <v>83</v>
      </c>
      <c r="B17" s="19"/>
      <c r="C17" s="51"/>
      <c r="D17" s="83" t="s">
        <v>327</v>
      </c>
      <c r="E17" s="84"/>
      <c r="F17" s="10"/>
      <c r="G17" s="19"/>
      <c r="H17" s="36"/>
      <c r="I17" s="46"/>
    </row>
    <row r="18" spans="1:9" ht="16.5" customHeight="1">
      <c r="A18" s="9" t="s">
        <v>88</v>
      </c>
      <c r="B18" s="19"/>
      <c r="C18" s="51"/>
      <c r="D18" s="83" t="s">
        <v>328</v>
      </c>
      <c r="E18" s="84"/>
      <c r="F18" s="10"/>
      <c r="G18" s="19"/>
      <c r="H18" s="36"/>
      <c r="I18" s="46"/>
    </row>
    <row r="19" spans="1:9" ht="16.5" customHeight="1">
      <c r="A19" s="9" t="s">
        <v>93</v>
      </c>
      <c r="B19" s="19"/>
      <c r="C19" s="51"/>
      <c r="D19" s="83" t="s">
        <v>329</v>
      </c>
      <c r="E19" s="84"/>
      <c r="F19" s="10"/>
      <c r="G19" s="19"/>
      <c r="H19" s="36"/>
      <c r="I19" s="46"/>
    </row>
    <row r="20" spans="1:9" ht="16.5" customHeight="1">
      <c r="A20" s="9" t="s">
        <v>98</v>
      </c>
      <c r="B20" s="19"/>
      <c r="C20" s="51"/>
      <c r="D20" s="83" t="s">
        <v>330</v>
      </c>
      <c r="E20" s="84"/>
      <c r="F20" s="10"/>
      <c r="G20" s="19"/>
      <c r="H20" s="36"/>
      <c r="I20" s="46"/>
    </row>
    <row r="21" spans="1:9" ht="16.5" customHeight="1">
      <c r="A21" s="9" t="s">
        <v>103</v>
      </c>
      <c r="B21" s="19"/>
      <c r="C21" s="51"/>
      <c r="D21" s="83" t="s">
        <v>331</v>
      </c>
      <c r="E21" s="84"/>
      <c r="F21" s="10"/>
      <c r="G21" s="19"/>
      <c r="H21" s="36"/>
      <c r="I21" s="46"/>
    </row>
    <row r="22" spans="1:9" ht="16.5" customHeight="1">
      <c r="A22" s="13"/>
      <c r="B22" s="19"/>
      <c r="C22" s="51"/>
      <c r="D22" s="83" t="s">
        <v>332</v>
      </c>
      <c r="E22" s="84"/>
      <c r="F22" s="10"/>
      <c r="G22" s="19"/>
      <c r="H22" s="36"/>
      <c r="I22" s="46"/>
    </row>
    <row r="23" spans="1:9" ht="16.5" customHeight="1">
      <c r="A23" s="9" t="s">
        <v>112</v>
      </c>
      <c r="B23" s="19"/>
      <c r="C23" s="51"/>
      <c r="D23" s="83" t="s">
        <v>333</v>
      </c>
      <c r="E23" s="84"/>
      <c r="F23" s="10"/>
      <c r="G23" s="19"/>
      <c r="H23" s="36"/>
      <c r="I23" s="46"/>
    </row>
    <row r="24" spans="1:9" ht="16.5" customHeight="1">
      <c r="A24" s="9" t="s">
        <v>116</v>
      </c>
      <c r="B24" s="19"/>
      <c r="C24" s="51"/>
      <c r="D24" s="83" t="s">
        <v>334</v>
      </c>
      <c r="E24" s="84"/>
      <c r="F24" s="10"/>
      <c r="G24" s="19"/>
      <c r="H24" s="36"/>
      <c r="I24" s="46"/>
    </row>
    <row r="25" spans="1:9" ht="16.5" customHeight="1">
      <c r="A25" s="9" t="s">
        <v>120</v>
      </c>
      <c r="B25" s="19"/>
      <c r="C25" s="51"/>
      <c r="D25" s="83" t="s">
        <v>335</v>
      </c>
      <c r="E25" s="84"/>
      <c r="F25" s="10"/>
      <c r="G25" s="19"/>
      <c r="H25" s="36"/>
      <c r="I25" s="46"/>
    </row>
    <row r="26" spans="1:9" ht="16.5" customHeight="1">
      <c r="A26" s="9" t="s">
        <v>123</v>
      </c>
      <c r="B26" s="19"/>
      <c r="C26" s="51"/>
      <c r="D26" s="83" t="s">
        <v>336</v>
      </c>
      <c r="E26" s="84"/>
      <c r="F26" s="10"/>
      <c r="G26" s="19"/>
      <c r="H26" s="36"/>
      <c r="I26" s="46"/>
    </row>
    <row r="27" spans="1:9" ht="16.5" customHeight="1">
      <c r="A27" s="13"/>
      <c r="B27" s="19"/>
      <c r="C27" s="51"/>
      <c r="D27" s="83" t="s">
        <v>337</v>
      </c>
      <c r="E27" s="84"/>
      <c r="F27" s="10"/>
      <c r="G27" s="19"/>
      <c r="H27" s="36"/>
      <c r="I27" s="46"/>
    </row>
    <row r="28" spans="1:9" ht="16.5" customHeight="1">
      <c r="A28" s="9" t="s">
        <v>128</v>
      </c>
      <c r="B28" s="19"/>
      <c r="C28" s="51"/>
      <c r="D28" s="83" t="s">
        <v>338</v>
      </c>
      <c r="E28" s="84"/>
      <c r="F28" s="10"/>
      <c r="G28" s="19"/>
      <c r="H28" s="36"/>
      <c r="I28" s="46"/>
    </row>
    <row r="29" spans="1:9" ht="16.5" customHeight="1">
      <c r="A29" s="9" t="s">
        <v>130</v>
      </c>
      <c r="B29" s="19"/>
      <c r="C29" s="51"/>
      <c r="D29" s="83" t="s">
        <v>339</v>
      </c>
      <c r="E29" s="84"/>
      <c r="F29" s="10"/>
      <c r="G29" s="19"/>
      <c r="H29" s="36"/>
      <c r="I29" s="46"/>
    </row>
    <row r="30" spans="1:9" ht="16.5" customHeight="1">
      <c r="A30" s="13"/>
      <c r="B30" s="19"/>
      <c r="C30" s="51"/>
      <c r="D30" s="83" t="s">
        <v>340</v>
      </c>
      <c r="E30" s="84"/>
      <c r="F30" s="10"/>
      <c r="G30" s="19"/>
      <c r="H30" s="36"/>
      <c r="I30" s="46"/>
    </row>
    <row r="31" spans="1:9" ht="16.5" customHeight="1">
      <c r="A31" s="9" t="s">
        <v>133</v>
      </c>
      <c r="B31" s="19"/>
      <c r="C31" s="51"/>
      <c r="D31" s="83" t="s">
        <v>341</v>
      </c>
      <c r="E31" s="84"/>
      <c r="F31" s="10"/>
      <c r="G31" s="19"/>
      <c r="H31" s="36"/>
      <c r="I31" s="46"/>
    </row>
    <row r="32" spans="1:9" ht="16.5" customHeight="1">
      <c r="A32" s="9" t="s">
        <v>229</v>
      </c>
      <c r="B32" s="19"/>
      <c r="C32" s="51"/>
      <c r="D32" s="83" t="s">
        <v>342</v>
      </c>
      <c r="E32" s="84"/>
      <c r="F32" s="10"/>
      <c r="G32" s="19"/>
      <c r="H32" s="36"/>
      <c r="I32" s="46"/>
    </row>
    <row r="33" spans="1:9" ht="16.5" customHeight="1">
      <c r="A33" s="9" t="s">
        <v>230</v>
      </c>
      <c r="B33" s="19"/>
      <c r="C33" s="51"/>
      <c r="D33" s="83" t="s">
        <v>343</v>
      </c>
      <c r="E33" s="84"/>
      <c r="F33" s="10"/>
      <c r="G33" s="19"/>
      <c r="H33" s="36"/>
      <c r="I33" s="46"/>
    </row>
    <row r="34" spans="1:9" ht="16.5" customHeight="1">
      <c r="A34" s="13"/>
      <c r="B34" s="19"/>
      <c r="C34" s="51"/>
      <c r="D34" s="83" t="s">
        <v>344</v>
      </c>
      <c r="E34" s="84"/>
      <c r="F34" s="10"/>
      <c r="G34" s="19"/>
      <c r="H34" s="36"/>
      <c r="I34" s="46"/>
    </row>
    <row r="35" spans="1:9" ht="16.5" customHeight="1">
      <c r="A35" s="18" t="s">
        <v>137</v>
      </c>
      <c r="B35" s="19"/>
      <c r="C35" s="51"/>
      <c r="D35" s="83" t="s">
        <v>345</v>
      </c>
      <c r="E35" s="84"/>
      <c r="F35" s="10"/>
      <c r="G35" s="19"/>
      <c r="H35" s="36"/>
      <c r="I35" s="46"/>
    </row>
    <row r="36" spans="1:9" ht="16.5" customHeight="1">
      <c r="A36" s="9" t="s">
        <v>139</v>
      </c>
      <c r="B36" s="19"/>
      <c r="C36" s="51"/>
      <c r="D36" s="83" t="s">
        <v>346</v>
      </c>
      <c r="E36" s="84"/>
      <c r="F36" s="10"/>
      <c r="G36" s="19"/>
      <c r="H36" s="36"/>
      <c r="I36" s="46"/>
    </row>
    <row r="37" spans="1:9" ht="16.5" customHeight="1">
      <c r="A37" s="9" t="s">
        <v>141</v>
      </c>
      <c r="B37" s="19"/>
      <c r="C37" s="51"/>
      <c r="D37" s="83" t="s">
        <v>347</v>
      </c>
      <c r="E37" s="84"/>
      <c r="F37" s="10"/>
      <c r="G37" s="19"/>
      <c r="H37" s="36"/>
      <c r="I37" s="46"/>
    </row>
    <row r="38" spans="1:9" ht="16.5" customHeight="1">
      <c r="A38" s="9" t="s">
        <v>285</v>
      </c>
      <c r="B38" s="19"/>
      <c r="C38" s="51"/>
      <c r="D38" s="83" t="s">
        <v>348</v>
      </c>
      <c r="E38" s="84"/>
      <c r="F38" s="10"/>
      <c r="G38" s="19"/>
      <c r="H38" s="36"/>
      <c r="I38" s="46"/>
    </row>
    <row r="39" spans="1:9" ht="16.5" customHeight="1">
      <c r="A39" s="9"/>
      <c r="B39" s="19"/>
      <c r="C39" s="51"/>
      <c r="D39" s="83" t="s">
        <v>349</v>
      </c>
      <c r="E39" s="84"/>
      <c r="F39" s="10"/>
      <c r="G39" s="19"/>
      <c r="H39" s="36"/>
      <c r="I39" s="46"/>
    </row>
    <row r="40" spans="1:9" ht="16.5" customHeight="1" thickBot="1">
      <c r="A40" s="9" t="s">
        <v>145</v>
      </c>
      <c r="B40" s="19"/>
      <c r="C40" s="51"/>
      <c r="D40" s="83" t="s">
        <v>350</v>
      </c>
      <c r="E40" s="84"/>
      <c r="F40" s="10"/>
      <c r="G40" s="19"/>
      <c r="H40" s="36"/>
      <c r="I40" s="46"/>
    </row>
    <row r="41" spans="1:9" ht="16.5" customHeight="1" thickBot="1" thickTop="1">
      <c r="A41" s="14" t="s">
        <v>238</v>
      </c>
      <c r="B41" s="29"/>
      <c r="C41" s="15"/>
      <c r="D41" s="30"/>
      <c r="E41" s="53" t="s">
        <v>216</v>
      </c>
      <c r="F41" s="54"/>
      <c r="G41" s="55"/>
      <c r="H41" s="56"/>
      <c r="I41" s="47"/>
    </row>
    <row r="42" ht="16.5" customHeight="1" thickBot="1" thickTop="1">
      <c r="B42" s="57" t="s">
        <v>283</v>
      </c>
    </row>
    <row r="43" spans="1:9" ht="16.5" customHeight="1" thickTop="1">
      <c r="A43" s="23" t="s">
        <v>264</v>
      </c>
      <c r="B43" s="20"/>
      <c r="C43" s="21"/>
      <c r="D43" s="21"/>
      <c r="E43" s="22"/>
      <c r="F43" s="97" t="s">
        <v>225</v>
      </c>
      <c r="G43" s="98"/>
      <c r="H43" s="24"/>
      <c r="I43" s="41"/>
    </row>
    <row r="44" spans="1:9" ht="16.5" customHeight="1">
      <c r="A44" s="71" t="s">
        <v>284</v>
      </c>
      <c r="B44" s="72"/>
      <c r="C44" s="72"/>
      <c r="D44" s="72"/>
      <c r="E44" s="73"/>
      <c r="F44" s="25" t="s">
        <v>226</v>
      </c>
      <c r="G44" s="10"/>
      <c r="H44" s="19"/>
      <c r="I44" s="42"/>
    </row>
    <row r="45" spans="1:9" ht="16.5" customHeight="1">
      <c r="A45" s="71"/>
      <c r="B45" s="72"/>
      <c r="C45" s="72"/>
      <c r="D45" s="72"/>
      <c r="E45" s="73"/>
      <c r="F45" s="26" t="s">
        <v>227</v>
      </c>
      <c r="G45" s="10"/>
      <c r="H45" s="19"/>
      <c r="I45" s="42"/>
    </row>
    <row r="46" spans="1:9" ht="16.5" customHeight="1">
      <c r="A46" s="71"/>
      <c r="B46" s="72"/>
      <c r="C46" s="72"/>
      <c r="D46" s="72"/>
      <c r="E46" s="73"/>
      <c r="F46" s="25" t="s">
        <v>217</v>
      </c>
      <c r="G46" s="10"/>
      <c r="H46" s="19"/>
      <c r="I46" s="42"/>
    </row>
    <row r="47" spans="1:9" ht="16.5" customHeight="1" thickBot="1">
      <c r="A47" s="71"/>
      <c r="B47" s="72"/>
      <c r="C47" s="72"/>
      <c r="D47" s="72"/>
      <c r="E47" s="73"/>
      <c r="F47" s="27" t="s">
        <v>218</v>
      </c>
      <c r="G47" s="10"/>
      <c r="H47" s="19"/>
      <c r="I47" s="42"/>
    </row>
    <row r="48" spans="1:9" ht="16.5" customHeight="1" thickTop="1">
      <c r="A48" s="68" t="s">
        <v>317</v>
      </c>
      <c r="B48" s="69"/>
      <c r="C48" s="70"/>
      <c r="D48" s="74"/>
      <c r="E48" s="75"/>
      <c r="F48" s="27" t="s">
        <v>219</v>
      </c>
      <c r="G48" s="10"/>
      <c r="H48" s="19"/>
      <c r="I48" s="42"/>
    </row>
    <row r="49" spans="1:9" ht="16.5" customHeight="1">
      <c r="A49" s="65"/>
      <c r="B49" s="64"/>
      <c r="C49" s="66"/>
      <c r="D49" s="76"/>
      <c r="E49" s="77"/>
      <c r="F49" s="27" t="s">
        <v>220</v>
      </c>
      <c r="G49" s="10"/>
      <c r="H49" s="19"/>
      <c r="I49" s="42"/>
    </row>
    <row r="50" spans="1:9" ht="16.5" customHeight="1" thickBot="1">
      <c r="A50" s="62"/>
      <c r="B50" s="63"/>
      <c r="C50" s="67"/>
      <c r="D50" s="78"/>
      <c r="E50" s="79"/>
      <c r="F50" s="28" t="s">
        <v>221</v>
      </c>
      <c r="G50" s="16"/>
      <c r="H50" s="29"/>
      <c r="I50" s="43"/>
    </row>
    <row r="51" ht="16.5" customHeight="1" thickTop="1"/>
  </sheetData>
  <sheetProtection/>
  <mergeCells count="44">
    <mergeCell ref="F43:G43"/>
    <mergeCell ref="D10:E10"/>
    <mergeCell ref="D25:E25"/>
    <mergeCell ref="D26:E26"/>
    <mergeCell ref="D27:E27"/>
    <mergeCell ref="D28:E28"/>
    <mergeCell ref="D37:E37"/>
    <mergeCell ref="D38:E38"/>
    <mergeCell ref="D33:E33"/>
    <mergeCell ref="D34:E34"/>
    <mergeCell ref="D40:E40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15:E15"/>
    <mergeCell ref="D16:E16"/>
    <mergeCell ref="D21:E21"/>
    <mergeCell ref="D22:E22"/>
    <mergeCell ref="D23:E23"/>
    <mergeCell ref="D39:E39"/>
    <mergeCell ref="D31:E31"/>
    <mergeCell ref="D32:E32"/>
    <mergeCell ref="D9:E9"/>
    <mergeCell ref="A9:B9"/>
    <mergeCell ref="A4:D4"/>
    <mergeCell ref="A5:D5"/>
    <mergeCell ref="D13:E13"/>
    <mergeCell ref="D14:E14"/>
    <mergeCell ref="A44:E47"/>
    <mergeCell ref="D48:E48"/>
    <mergeCell ref="D49:E49"/>
    <mergeCell ref="D50:E50"/>
    <mergeCell ref="A1:D1"/>
    <mergeCell ref="D11:E11"/>
    <mergeCell ref="D12:E12"/>
    <mergeCell ref="A2:D2"/>
    <mergeCell ref="A3:D3"/>
    <mergeCell ref="A6:D6"/>
  </mergeCells>
  <printOptions horizontalCentered="1"/>
  <pageMargins left="0.75" right="0.5" top="0.8" bottom="1" header="0.5" footer="0.5"/>
  <pageSetup fitToHeight="1" fitToWidth="1" horizontalDpi="600" verticalDpi="600" orientation="portrait" paperSize="9" scale="85" r:id="rId2"/>
  <headerFooter alignWithMargins="0">
    <oddHeader>&amp;L&amp;"Arial,Bold"&amp;14McMillan Fiberglass Stocks&amp;C&amp;14 &amp;"Arial,Bold"Order Form&amp;R&amp;"Arial,Bold"&amp;14File Copy</oddHeader>
    <oddFooter>&amp;LGlenswinton, Parton
Castle Douglas
Scotland  DG7 3NL&amp;C&amp;7&amp;F&amp;"Mercurius Script MT Bold,Bold"&amp;14
Jackson Rifles&amp;"Arial,Regular"&amp;8
&amp;"Arial,Italic"a division of Forge Consulting Ltd&amp;RTel: +44 (0) 1644 470223
Fax: +44 (0) 1644 470227
info@jacksonrifles.com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10.421875" style="0" bestFit="1" customWidth="1"/>
    <col min="2" max="2" width="10.00390625" style="0" bestFit="1" customWidth="1"/>
    <col min="3" max="3" width="18.00390625" style="0" bestFit="1" customWidth="1"/>
    <col min="4" max="4" width="5.7109375" style="0" bestFit="1" customWidth="1"/>
    <col min="5" max="5" width="6.421875" style="0" customWidth="1"/>
    <col min="6" max="6" width="6.421875" style="0" bestFit="1" customWidth="1"/>
    <col min="7" max="7" width="6.140625" style="0" bestFit="1" customWidth="1"/>
    <col min="8" max="8" width="14.7109375" style="0" bestFit="1" customWidth="1"/>
    <col min="9" max="9" width="10.28125" style="0" bestFit="1" customWidth="1"/>
    <col min="10" max="10" width="8.421875" style="0" bestFit="1" customWidth="1"/>
    <col min="11" max="11" width="20.28125" style="0" customWidth="1"/>
    <col min="12" max="12" width="19.28125" style="0" customWidth="1"/>
    <col min="13" max="13" width="11.28125" style="0" bestFit="1" customWidth="1"/>
    <col min="14" max="14" width="10.7109375" style="0" bestFit="1" customWidth="1"/>
    <col min="15" max="16" width="8.140625" style="0" customWidth="1"/>
    <col min="17" max="17" width="9.57421875" style="0" customWidth="1"/>
    <col min="19" max="19" width="23.140625" style="0" customWidth="1"/>
  </cols>
  <sheetData>
    <row r="1" spans="1:19" ht="38.25">
      <c r="A1" s="17" t="s">
        <v>192</v>
      </c>
      <c r="B1" s="17" t="s">
        <v>193</v>
      </c>
      <c r="C1" s="17" t="s">
        <v>199</v>
      </c>
      <c r="D1" s="17" t="s">
        <v>194</v>
      </c>
      <c r="E1" s="17" t="s">
        <v>215</v>
      </c>
      <c r="F1" s="17" t="s">
        <v>195</v>
      </c>
      <c r="G1" s="17" t="s">
        <v>196</v>
      </c>
      <c r="H1" s="17" t="s">
        <v>197</v>
      </c>
      <c r="I1" s="17" t="s">
        <v>198</v>
      </c>
      <c r="J1" s="17" t="s">
        <v>200</v>
      </c>
      <c r="K1" s="17" t="s">
        <v>201</v>
      </c>
      <c r="L1" s="17" t="s">
        <v>276</v>
      </c>
      <c r="M1" s="17" t="s">
        <v>205</v>
      </c>
      <c r="N1" s="17" t="s">
        <v>203</v>
      </c>
      <c r="O1" s="17" t="s">
        <v>202</v>
      </c>
      <c r="P1" s="17" t="s">
        <v>282</v>
      </c>
      <c r="Q1" s="17" t="s">
        <v>212</v>
      </c>
      <c r="R1" s="17" t="s">
        <v>222</v>
      </c>
      <c r="S1" s="17" t="s">
        <v>239</v>
      </c>
    </row>
    <row r="2" spans="1:19" ht="12.75">
      <c r="A2" s="3" t="s">
        <v>2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</row>
    <row r="3" spans="1:19" ht="12.75">
      <c r="A3" s="4" t="s">
        <v>19</v>
      </c>
      <c r="B3" s="1" t="s">
        <v>3</v>
      </c>
      <c r="C3" s="1" t="s">
        <v>289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7</v>
      </c>
      <c r="I3" s="1" t="s">
        <v>8</v>
      </c>
      <c r="J3" s="4"/>
      <c r="K3" s="1" t="s">
        <v>257</v>
      </c>
      <c r="L3" s="1" t="s">
        <v>9</v>
      </c>
      <c r="M3" s="1" t="s">
        <v>204</v>
      </c>
      <c r="N3" s="1" t="s">
        <v>204</v>
      </c>
      <c r="O3" s="1" t="s">
        <v>318</v>
      </c>
      <c r="P3" s="11">
        <v>12.5</v>
      </c>
      <c r="Q3" s="1" t="s">
        <v>19</v>
      </c>
      <c r="R3" s="1" t="s">
        <v>223</v>
      </c>
      <c r="S3" s="1" t="s">
        <v>240</v>
      </c>
    </row>
    <row r="4" spans="1:19" ht="12.75">
      <c r="A4" s="1" t="s">
        <v>39</v>
      </c>
      <c r="B4" s="1" t="s">
        <v>12</v>
      </c>
      <c r="C4" s="1" t="s">
        <v>266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/>
      <c r="K4" s="1" t="s">
        <v>258</v>
      </c>
      <c r="L4" s="1" t="s">
        <v>277</v>
      </c>
      <c r="M4" s="1" t="s">
        <v>206</v>
      </c>
      <c r="N4" s="1" t="s">
        <v>214</v>
      </c>
      <c r="O4" s="1" t="s">
        <v>211</v>
      </c>
      <c r="P4" s="11">
        <v>12.75</v>
      </c>
      <c r="Q4" s="1" t="s">
        <v>213</v>
      </c>
      <c r="R4" s="1" t="s">
        <v>224</v>
      </c>
      <c r="S4" t="s">
        <v>241</v>
      </c>
    </row>
    <row r="5" spans="1:19" ht="12.75">
      <c r="A5" s="1" t="s">
        <v>299</v>
      </c>
      <c r="B5" s="1" t="s">
        <v>22</v>
      </c>
      <c r="C5" s="1" t="s">
        <v>286</v>
      </c>
      <c r="D5" s="1"/>
      <c r="E5" s="1"/>
      <c r="F5" s="1" t="s">
        <v>23</v>
      </c>
      <c r="G5" s="1" t="s">
        <v>24</v>
      </c>
      <c r="H5" s="1" t="s">
        <v>25</v>
      </c>
      <c r="I5" s="1"/>
      <c r="J5" s="4"/>
      <c r="K5" s="1" t="s">
        <v>26</v>
      </c>
      <c r="L5" s="1" t="s">
        <v>279</v>
      </c>
      <c r="M5" s="1" t="s">
        <v>207</v>
      </c>
      <c r="N5" s="1" t="s">
        <v>209</v>
      </c>
      <c r="O5" s="1" t="s">
        <v>252</v>
      </c>
      <c r="P5" s="11">
        <v>13</v>
      </c>
      <c r="S5" s="1" t="s">
        <v>254</v>
      </c>
    </row>
    <row r="6" spans="1:19" ht="12.75">
      <c r="A6" s="4" t="s">
        <v>11</v>
      </c>
      <c r="B6" s="1" t="s">
        <v>28</v>
      </c>
      <c r="C6" s="1" t="s">
        <v>290</v>
      </c>
      <c r="D6" s="1"/>
      <c r="E6" s="1"/>
      <c r="F6" s="1" t="s">
        <v>29</v>
      </c>
      <c r="G6" s="1" t="s">
        <v>30</v>
      </c>
      <c r="H6" s="1" t="s">
        <v>24</v>
      </c>
      <c r="I6" s="1"/>
      <c r="J6" s="1"/>
      <c r="K6" s="1" t="s">
        <v>31</v>
      </c>
      <c r="L6" s="1" t="s">
        <v>278</v>
      </c>
      <c r="M6" s="1" t="s">
        <v>208</v>
      </c>
      <c r="N6" s="1" t="s">
        <v>210</v>
      </c>
      <c r="O6" s="1" t="s">
        <v>295</v>
      </c>
      <c r="P6" s="11">
        <v>13.25</v>
      </c>
      <c r="S6" t="s">
        <v>242</v>
      </c>
    </row>
    <row r="7" spans="1:19" ht="12.75">
      <c r="A7" s="1" t="s">
        <v>21</v>
      </c>
      <c r="B7" s="1" t="s">
        <v>33</v>
      </c>
      <c r="C7" s="1" t="s">
        <v>301</v>
      </c>
      <c r="D7" s="1"/>
      <c r="E7" s="1"/>
      <c r="F7" s="1"/>
      <c r="G7" s="1"/>
      <c r="H7" s="1" t="s">
        <v>34</v>
      </c>
      <c r="I7" s="1"/>
      <c r="J7" s="1"/>
      <c r="K7" s="1" t="s">
        <v>35</v>
      </c>
      <c r="L7" s="1" t="s">
        <v>280</v>
      </c>
      <c r="P7" s="11">
        <v>13.5</v>
      </c>
      <c r="S7" s="1" t="s">
        <v>296</v>
      </c>
    </row>
    <row r="8" spans="1:19" ht="12.75">
      <c r="A8" s="1" t="s">
        <v>27</v>
      </c>
      <c r="B8" s="1" t="s">
        <v>37</v>
      </c>
      <c r="C8" s="1" t="s">
        <v>302</v>
      </c>
      <c r="D8" s="1"/>
      <c r="E8" s="1"/>
      <c r="F8" s="1"/>
      <c r="G8" s="1"/>
      <c r="H8" s="1" t="s">
        <v>38</v>
      </c>
      <c r="I8" s="1"/>
      <c r="J8" s="4"/>
      <c r="K8" s="1" t="s">
        <v>259</v>
      </c>
      <c r="L8" s="1" t="s">
        <v>20</v>
      </c>
      <c r="P8" s="11">
        <v>13.75</v>
      </c>
      <c r="S8" s="1" t="s">
        <v>253</v>
      </c>
    </row>
    <row r="9" spans="1:19" ht="12.75">
      <c r="A9" s="1" t="s">
        <v>300</v>
      </c>
      <c r="B9" s="1" t="s">
        <v>41</v>
      </c>
      <c r="C9" s="1" t="s">
        <v>291</v>
      </c>
      <c r="D9" s="1"/>
      <c r="E9" s="1"/>
      <c r="F9" s="1"/>
      <c r="G9" s="1"/>
      <c r="H9" s="1" t="s">
        <v>43</v>
      </c>
      <c r="I9" s="1"/>
      <c r="J9" s="4"/>
      <c r="K9" s="1" t="s">
        <v>272</v>
      </c>
      <c r="L9" s="1"/>
      <c r="P9" s="11">
        <v>14</v>
      </c>
      <c r="S9" t="s">
        <v>255</v>
      </c>
    </row>
    <row r="10" spans="1:19" ht="12.75">
      <c r="A10" s="4" t="s">
        <v>32</v>
      </c>
      <c r="B10" s="1" t="s">
        <v>297</v>
      </c>
      <c r="C10" s="1" t="s">
        <v>311</v>
      </c>
      <c r="D10" s="1"/>
      <c r="E10" s="1"/>
      <c r="F10" s="1"/>
      <c r="G10" s="1"/>
      <c r="H10" s="1" t="s">
        <v>47</v>
      </c>
      <c r="I10" s="1"/>
      <c r="J10" s="4"/>
      <c r="K10" t="s">
        <v>263</v>
      </c>
      <c r="L10" s="1"/>
      <c r="P10" s="11">
        <v>14.25</v>
      </c>
      <c r="S10" t="s">
        <v>256</v>
      </c>
    </row>
    <row r="11" spans="1:19" ht="12.75">
      <c r="A11" s="4" t="s">
        <v>36</v>
      </c>
      <c r="B11" s="1" t="s">
        <v>52</v>
      </c>
      <c r="C11" s="1" t="s">
        <v>312</v>
      </c>
      <c r="D11" s="1"/>
      <c r="E11" s="1"/>
      <c r="F11" s="1"/>
      <c r="G11" s="1"/>
      <c r="H11" s="1" t="s">
        <v>233</v>
      </c>
      <c r="I11" s="1"/>
      <c r="J11" s="1"/>
      <c r="K11" s="1"/>
      <c r="L11" s="1"/>
      <c r="P11" s="11">
        <v>14.5</v>
      </c>
      <c r="S11" t="s">
        <v>263</v>
      </c>
    </row>
    <row r="12" spans="1:16" ht="12.75">
      <c r="A12" s="4" t="s">
        <v>271</v>
      </c>
      <c r="B12" s="1" t="s">
        <v>56</v>
      </c>
      <c r="C12" s="1" t="s">
        <v>292</v>
      </c>
      <c r="D12" s="1"/>
      <c r="E12" s="11"/>
      <c r="F12" s="1"/>
      <c r="G12" s="1"/>
      <c r="H12" s="1" t="s">
        <v>234</v>
      </c>
      <c r="I12" s="1"/>
      <c r="J12" s="4"/>
      <c r="K12" s="1"/>
      <c r="L12" s="1"/>
      <c r="P12" s="11">
        <v>14.75</v>
      </c>
    </row>
    <row r="13" spans="1:16" ht="12.75">
      <c r="A13" s="4" t="s">
        <v>281</v>
      </c>
      <c r="B13" s="1" t="s">
        <v>60</v>
      </c>
      <c r="C13" s="1" t="s">
        <v>304</v>
      </c>
      <c r="D13" s="1"/>
      <c r="E13" s="1"/>
      <c r="F13" s="1"/>
      <c r="G13" s="1"/>
      <c r="H13" s="1" t="s">
        <v>235</v>
      </c>
      <c r="I13" s="1"/>
      <c r="J13" s="4"/>
      <c r="K13" s="1"/>
      <c r="L13" s="1"/>
      <c r="P13" s="11">
        <v>15</v>
      </c>
    </row>
    <row r="14" spans="1:16" ht="12.75">
      <c r="A14" s="4" t="s">
        <v>40</v>
      </c>
      <c r="B14" s="1" t="s">
        <v>64</v>
      </c>
      <c r="C14" s="1" t="s">
        <v>303</v>
      </c>
      <c r="D14" s="1"/>
      <c r="E14" s="1"/>
      <c r="F14" s="1"/>
      <c r="G14" s="1"/>
      <c r="H14" s="1" t="s">
        <v>236</v>
      </c>
      <c r="I14" s="1"/>
      <c r="J14" s="4"/>
      <c r="K14" s="1"/>
      <c r="L14" s="1"/>
      <c r="P14" s="11">
        <v>15.25</v>
      </c>
    </row>
    <row r="15" spans="1:16" ht="12.75">
      <c r="A15" s="1" t="s">
        <v>45</v>
      </c>
      <c r="B15" s="1" t="s">
        <v>67</v>
      </c>
      <c r="C15" s="1" t="s">
        <v>305</v>
      </c>
      <c r="D15" s="1"/>
      <c r="E15" s="1"/>
      <c r="F15" s="1"/>
      <c r="G15" s="1"/>
      <c r="H15" s="1" t="s">
        <v>69</v>
      </c>
      <c r="I15" s="1"/>
      <c r="J15" s="4"/>
      <c r="K15" s="1"/>
      <c r="L15" s="1"/>
      <c r="P15" s="11">
        <v>15.5</v>
      </c>
    </row>
    <row r="16" spans="1:16" ht="12.75">
      <c r="A16" s="4" t="s">
        <v>51</v>
      </c>
      <c r="B16" s="1" t="s">
        <v>72</v>
      </c>
      <c r="C16" s="1" t="s">
        <v>306</v>
      </c>
      <c r="D16" s="1"/>
      <c r="E16" s="1"/>
      <c r="F16" s="1"/>
      <c r="G16" s="1"/>
      <c r="H16" s="1" t="s">
        <v>30</v>
      </c>
      <c r="I16" s="1"/>
      <c r="J16" s="1"/>
      <c r="K16" s="1"/>
      <c r="L16" s="1"/>
      <c r="P16" t="s">
        <v>263</v>
      </c>
    </row>
    <row r="17" spans="1:12" ht="12.75">
      <c r="A17" s="4" t="s">
        <v>260</v>
      </c>
      <c r="B17" s="1" t="s">
        <v>76</v>
      </c>
      <c r="C17" s="1" t="s">
        <v>307</v>
      </c>
      <c r="D17" s="1"/>
      <c r="E17" s="1"/>
      <c r="F17" s="1"/>
      <c r="G17" s="1"/>
      <c r="H17" s="1" t="s">
        <v>237</v>
      </c>
      <c r="I17" s="1"/>
      <c r="J17" s="1"/>
      <c r="K17" s="1"/>
      <c r="L17" s="1"/>
    </row>
    <row r="18" spans="1:12" ht="12.75">
      <c r="A18" s="4" t="s">
        <v>55</v>
      </c>
      <c r="B18" s="1" t="s">
        <v>80</v>
      </c>
      <c r="C18" s="1" t="s">
        <v>308</v>
      </c>
      <c r="D18" s="1"/>
      <c r="E18" s="1"/>
      <c r="F18" s="1"/>
      <c r="G18" s="1"/>
      <c r="H18" s="1" t="s">
        <v>82</v>
      </c>
      <c r="I18" s="1"/>
      <c r="J18" s="4"/>
      <c r="K18" s="1"/>
      <c r="L18" s="1"/>
    </row>
    <row r="19" spans="1:12" ht="12.75">
      <c r="A19" s="4" t="s">
        <v>298</v>
      </c>
      <c r="B19" s="1" t="s">
        <v>85</v>
      </c>
      <c r="C19" s="1" t="s">
        <v>309</v>
      </c>
      <c r="D19" s="1"/>
      <c r="E19" s="1"/>
      <c r="F19" s="1"/>
      <c r="G19" s="1"/>
      <c r="H19" s="1" t="s">
        <v>87</v>
      </c>
      <c r="I19" s="1"/>
      <c r="J19" s="1"/>
      <c r="K19" s="1"/>
      <c r="L19" s="1"/>
    </row>
    <row r="20" spans="1:12" ht="12.75">
      <c r="A20" s="4" t="s">
        <v>262</v>
      </c>
      <c r="B20" s="1" t="s">
        <v>90</v>
      </c>
      <c r="C20" s="1" t="s">
        <v>310</v>
      </c>
      <c r="D20" s="1"/>
      <c r="E20" s="1"/>
      <c r="F20" s="1"/>
      <c r="G20" s="1"/>
      <c r="H20" s="1" t="s">
        <v>92</v>
      </c>
      <c r="I20" s="1"/>
      <c r="J20" s="1"/>
      <c r="K20" s="1"/>
      <c r="L20" s="1"/>
    </row>
    <row r="21" spans="1:12" ht="12.75">
      <c r="A21" s="1" t="s">
        <v>59</v>
      </c>
      <c r="B21" s="1" t="s">
        <v>95</v>
      </c>
      <c r="C21" s="1" t="s">
        <v>313</v>
      </c>
      <c r="D21" s="1"/>
      <c r="E21" s="1"/>
      <c r="F21" s="1"/>
      <c r="G21" s="1"/>
      <c r="H21" s="1" t="s">
        <v>97</v>
      </c>
      <c r="I21" s="1"/>
      <c r="J21" s="1"/>
      <c r="K21" s="1"/>
      <c r="L21" s="1"/>
    </row>
    <row r="22" spans="1:12" ht="12.75">
      <c r="A22" s="1" t="s">
        <v>44</v>
      </c>
      <c r="B22" s="1" t="s">
        <v>100</v>
      </c>
      <c r="C22" s="1" t="s">
        <v>314</v>
      </c>
      <c r="D22" s="1"/>
      <c r="E22" s="1"/>
      <c r="F22" s="1"/>
      <c r="G22" s="1"/>
      <c r="H22" s="1" t="s">
        <v>102</v>
      </c>
      <c r="I22" s="1"/>
      <c r="J22" s="1"/>
      <c r="K22" s="1"/>
      <c r="L22" s="1"/>
    </row>
    <row r="23" spans="1:12" ht="12.75">
      <c r="A23" s="4" t="s">
        <v>63</v>
      </c>
      <c r="B23" s="1" t="s">
        <v>105</v>
      </c>
      <c r="C23" s="1" t="s">
        <v>315</v>
      </c>
      <c r="D23" s="1"/>
      <c r="E23" s="1"/>
      <c r="F23" s="1"/>
      <c r="G23" s="1"/>
      <c r="H23" s="1" t="s">
        <v>107</v>
      </c>
      <c r="I23" s="1"/>
      <c r="J23" s="1"/>
      <c r="K23" s="1"/>
      <c r="L23" s="1"/>
    </row>
    <row r="24" spans="1:12" ht="12.75">
      <c r="A24" s="1" t="s">
        <v>66</v>
      </c>
      <c r="B24" s="1" t="s">
        <v>109</v>
      </c>
      <c r="C24" s="1" t="s">
        <v>316</v>
      </c>
      <c r="D24" s="1"/>
      <c r="E24" s="1"/>
      <c r="F24" s="1"/>
      <c r="G24" s="1"/>
      <c r="H24" s="1" t="s">
        <v>111</v>
      </c>
      <c r="I24" s="1"/>
      <c r="J24" s="4"/>
      <c r="K24" s="1"/>
      <c r="L24" s="1"/>
    </row>
    <row r="25" spans="1:12" ht="12.75">
      <c r="A25" s="1" t="s">
        <v>71</v>
      </c>
      <c r="B25" s="1" t="s">
        <v>114</v>
      </c>
      <c r="C25" s="1" t="s">
        <v>288</v>
      </c>
      <c r="D25" s="1"/>
      <c r="E25" s="1"/>
      <c r="F25" s="1"/>
      <c r="G25" s="1"/>
      <c r="H25" s="1" t="s">
        <v>232</v>
      </c>
      <c r="I25" s="1"/>
      <c r="J25" s="4"/>
      <c r="K25" s="1"/>
      <c r="L25" s="1"/>
    </row>
    <row r="26" spans="1:12" ht="12.75">
      <c r="A26" s="1" t="s">
        <v>75</v>
      </c>
      <c r="B26" s="1" t="s">
        <v>117</v>
      </c>
      <c r="C26" s="1" t="s">
        <v>42</v>
      </c>
      <c r="D26" s="1"/>
      <c r="E26" s="1"/>
      <c r="F26" s="1"/>
      <c r="G26" s="1"/>
      <c r="H26" s="1" t="s">
        <v>119</v>
      </c>
      <c r="I26" s="1"/>
      <c r="J26" s="4"/>
      <c r="K26" s="1"/>
      <c r="L26" s="1"/>
    </row>
    <row r="27" spans="1:12" ht="12.75">
      <c r="A27" s="1" t="s">
        <v>79</v>
      </c>
      <c r="B27" s="1" t="s">
        <v>273</v>
      </c>
      <c r="C27" s="1" t="s">
        <v>46</v>
      </c>
      <c r="D27" s="1"/>
      <c r="E27" s="1"/>
      <c r="F27" s="1"/>
      <c r="G27" s="1"/>
      <c r="H27" s="1" t="s">
        <v>122</v>
      </c>
      <c r="I27" s="1"/>
      <c r="J27" s="1"/>
      <c r="K27" s="1"/>
      <c r="L27" s="1"/>
    </row>
    <row r="28" spans="1:12" ht="12.75">
      <c r="A28" s="1" t="s">
        <v>84</v>
      </c>
      <c r="B28" s="1"/>
      <c r="C28" s="1" t="s">
        <v>53</v>
      </c>
      <c r="D28" s="1"/>
      <c r="E28" s="1"/>
      <c r="F28" s="1"/>
      <c r="G28" s="1"/>
      <c r="H28" s="1" t="s">
        <v>125</v>
      </c>
      <c r="I28" s="1"/>
      <c r="J28" s="1"/>
      <c r="K28" s="1"/>
      <c r="L28" s="1"/>
    </row>
    <row r="29" spans="1:12" ht="12.75">
      <c r="A29" s="4" t="s">
        <v>89</v>
      </c>
      <c r="B29" s="1"/>
      <c r="C29" s="1" t="s">
        <v>287</v>
      </c>
      <c r="D29" s="1"/>
      <c r="E29" s="1"/>
      <c r="F29" s="1"/>
      <c r="G29" s="1"/>
      <c r="H29" s="1" t="s">
        <v>127</v>
      </c>
      <c r="I29" s="1"/>
      <c r="J29" s="1"/>
      <c r="K29" s="1"/>
      <c r="L29" s="1"/>
    </row>
    <row r="30" spans="1:12" ht="12.75">
      <c r="A30" s="4" t="s">
        <v>94</v>
      </c>
      <c r="B30" s="1"/>
      <c r="C30" s="1" t="s">
        <v>57</v>
      </c>
      <c r="D30" s="1"/>
      <c r="E30" s="1"/>
      <c r="F30" s="1"/>
      <c r="G30" s="1"/>
      <c r="H30" s="1" t="s">
        <v>248</v>
      </c>
      <c r="I30" s="1"/>
      <c r="J30" s="1"/>
      <c r="K30" s="1"/>
      <c r="L30" s="1"/>
    </row>
    <row r="31" spans="1:12" ht="12.75">
      <c r="A31" s="4" t="s">
        <v>270</v>
      </c>
      <c r="B31" s="1"/>
      <c r="C31" s="1" t="s">
        <v>61</v>
      </c>
      <c r="D31" s="1"/>
      <c r="E31" s="1"/>
      <c r="F31" s="1"/>
      <c r="G31" s="1"/>
      <c r="H31" s="1" t="s">
        <v>250</v>
      </c>
      <c r="I31" s="1"/>
      <c r="J31" s="1"/>
      <c r="K31" s="1"/>
      <c r="L31" s="1"/>
    </row>
    <row r="32" spans="1:12" ht="12.75">
      <c r="A32" s="1" t="s">
        <v>99</v>
      </c>
      <c r="B32" s="1"/>
      <c r="C32" s="1" t="s">
        <v>65</v>
      </c>
      <c r="D32" s="1"/>
      <c r="E32" s="1"/>
      <c r="F32" s="1"/>
      <c r="G32" s="1"/>
      <c r="H32" s="1" t="s">
        <v>249</v>
      </c>
      <c r="I32" s="1"/>
      <c r="J32" s="1"/>
      <c r="K32" s="1"/>
      <c r="L32" s="1"/>
    </row>
    <row r="33" spans="1:12" ht="12.75">
      <c r="A33" s="1" t="s">
        <v>265</v>
      </c>
      <c r="B33" s="1"/>
      <c r="C33" s="1" t="s">
        <v>68</v>
      </c>
      <c r="D33" s="1"/>
      <c r="E33" s="1"/>
      <c r="F33" s="1"/>
      <c r="G33" s="1"/>
      <c r="H33" s="1" t="s">
        <v>251</v>
      </c>
      <c r="I33" s="1"/>
      <c r="K33" s="1"/>
      <c r="L33" s="1"/>
    </row>
    <row r="34" spans="1:12" ht="12.75">
      <c r="A34" s="1" t="s">
        <v>104</v>
      </c>
      <c r="B34" s="1"/>
      <c r="C34" s="1" t="s">
        <v>73</v>
      </c>
      <c r="D34" s="1"/>
      <c r="E34" s="1"/>
      <c r="F34" s="1"/>
      <c r="G34" s="1"/>
      <c r="H34" s="1" t="s">
        <v>247</v>
      </c>
      <c r="I34" s="1"/>
      <c r="K34" s="1"/>
      <c r="L34" s="1"/>
    </row>
    <row r="35" spans="1:12" ht="12.75">
      <c r="A35" s="1" t="s">
        <v>108</v>
      </c>
      <c r="B35" s="1"/>
      <c r="C35" s="1" t="s">
        <v>77</v>
      </c>
      <c r="D35" s="1"/>
      <c r="E35" s="1"/>
      <c r="F35" s="1"/>
      <c r="G35" s="1"/>
      <c r="H35" s="1" t="s">
        <v>245</v>
      </c>
      <c r="I35" s="1"/>
      <c r="K35" s="1"/>
      <c r="L35" s="1"/>
    </row>
    <row r="36" spans="1:12" ht="12.75">
      <c r="A36" s="1" t="s">
        <v>113</v>
      </c>
      <c r="B36" s="1"/>
      <c r="C36" s="1" t="s">
        <v>81</v>
      </c>
      <c r="D36" s="1"/>
      <c r="E36" s="1"/>
      <c r="F36" s="1"/>
      <c r="G36" s="1"/>
      <c r="H36" s="1" t="s">
        <v>246</v>
      </c>
      <c r="I36" s="1"/>
      <c r="K36" s="1"/>
      <c r="L36" s="1"/>
    </row>
    <row r="37" spans="1:12" ht="12.75">
      <c r="A37" s="1" t="s">
        <v>9</v>
      </c>
      <c r="B37" s="12"/>
      <c r="C37" s="1" t="s">
        <v>86</v>
      </c>
      <c r="D37" s="1"/>
      <c r="E37" s="1"/>
      <c r="F37" s="1"/>
      <c r="G37" s="1"/>
      <c r="H37" s="1"/>
      <c r="I37" s="1"/>
      <c r="K37" s="1"/>
      <c r="L37" s="1"/>
    </row>
    <row r="38" spans="1:12" ht="12.75">
      <c r="A38" s="1" t="s">
        <v>273</v>
      </c>
      <c r="B38" s="12"/>
      <c r="C38" s="1" t="s">
        <v>91</v>
      </c>
      <c r="D38" s="1"/>
      <c r="E38" s="1"/>
      <c r="F38" s="1"/>
      <c r="G38" s="1"/>
      <c r="H38" s="1"/>
      <c r="I38" s="1"/>
      <c r="K38" s="1"/>
      <c r="L38" s="1"/>
    </row>
    <row r="39" spans="1:12" ht="12.75">
      <c r="A39" s="12"/>
      <c r="B39" s="12"/>
      <c r="C39" s="1" t="s">
        <v>96</v>
      </c>
      <c r="D39" s="1"/>
      <c r="E39" s="1"/>
      <c r="F39" s="1"/>
      <c r="G39" s="1"/>
      <c r="H39" s="1"/>
      <c r="I39" s="1"/>
      <c r="K39" s="1"/>
      <c r="L39" s="1"/>
    </row>
    <row r="40" spans="1:12" ht="12.75">
      <c r="A40" s="12"/>
      <c r="B40" s="12"/>
      <c r="C40" s="1" t="s">
        <v>101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2"/>
      <c r="B41" s="12"/>
      <c r="C41" s="1" t="s">
        <v>106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/>
      <c r="B42" s="12"/>
      <c r="C42" s="1" t="s">
        <v>110</v>
      </c>
      <c r="D42" s="1"/>
      <c r="E42" s="1"/>
      <c r="F42" s="1"/>
      <c r="G42" s="1"/>
      <c r="H42" s="1"/>
      <c r="I42" s="1"/>
      <c r="K42" s="1"/>
      <c r="L42" s="1"/>
    </row>
    <row r="43" spans="1:12" ht="12.75">
      <c r="A43" s="12"/>
      <c r="B43" s="12"/>
      <c r="C43" s="1" t="s">
        <v>115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2"/>
      <c r="B44" s="12"/>
      <c r="C44" s="1" t="s">
        <v>118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2"/>
      <c r="B45" s="12"/>
      <c r="C45" s="1" t="s">
        <v>121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2"/>
      <c r="B46" s="1"/>
      <c r="C46" s="1" t="s">
        <v>124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2"/>
      <c r="B47" s="1"/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/>
      <c r="B48" s="1"/>
      <c r="C48" s="1" t="s">
        <v>129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2"/>
      <c r="B49" s="1"/>
      <c r="C49" s="1" t="s">
        <v>131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 t="s">
        <v>132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 t="s">
        <v>134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 t="s">
        <v>135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 t="s">
        <v>136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 t="s">
        <v>138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 t="s">
        <v>140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 t="s">
        <v>142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 t="s">
        <v>143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 t="s">
        <v>144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 t="s">
        <v>243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 t="s">
        <v>244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 t="s">
        <v>146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 t="s">
        <v>147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 t="s">
        <v>148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 t="s">
        <v>149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 t="s">
        <v>150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 t="s">
        <v>151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 t="s">
        <v>152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 t="s">
        <v>153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 t="s">
        <v>154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 t="s">
        <v>155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 t="s">
        <v>156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 t="s">
        <v>157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 t="s">
        <v>158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 t="s">
        <v>159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 t="s">
        <v>160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 t="s">
        <v>161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 t="s">
        <v>162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 t="s">
        <v>163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 t="s">
        <v>164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 t="s">
        <v>165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 t="s">
        <v>75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 t="s">
        <v>166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 t="s">
        <v>167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 t="s">
        <v>168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 t="s">
        <v>169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 t="s">
        <v>170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 t="s">
        <v>171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 t="s">
        <v>172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 t="s">
        <v>173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 t="s">
        <v>293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 t="s">
        <v>294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C92" s="1" t="s">
        <v>174</v>
      </c>
      <c r="L92" s="1"/>
    </row>
    <row r="93" spans="1:12" ht="12.75">
      <c r="A93" s="1"/>
      <c r="C93" s="1" t="s">
        <v>275</v>
      </c>
      <c r="L93" s="1"/>
    </row>
    <row r="94" spans="1:12" ht="12.75">
      <c r="A94" s="1"/>
      <c r="C94" s="1" t="s">
        <v>175</v>
      </c>
      <c r="L94" s="1"/>
    </row>
    <row r="95" spans="1:12" ht="12.75">
      <c r="A95" s="1"/>
      <c r="C95" s="1" t="s">
        <v>176</v>
      </c>
      <c r="L95" s="1"/>
    </row>
    <row r="96" ht="12.75">
      <c r="C96" s="1" t="s">
        <v>177</v>
      </c>
    </row>
    <row r="97" ht="12.75">
      <c r="C97" s="1" t="s">
        <v>178</v>
      </c>
    </row>
    <row r="98" ht="12.75">
      <c r="C98" s="1" t="s">
        <v>179</v>
      </c>
    </row>
    <row r="99" ht="12.75">
      <c r="C99" s="1" t="s">
        <v>180</v>
      </c>
    </row>
    <row r="100" ht="12.75">
      <c r="C100" s="1" t="s">
        <v>181</v>
      </c>
    </row>
    <row r="101" ht="12.75">
      <c r="C101" s="1" t="s">
        <v>182</v>
      </c>
    </row>
    <row r="102" ht="12.75">
      <c r="C102" s="1" t="s">
        <v>183</v>
      </c>
    </row>
    <row r="103" ht="12.75">
      <c r="C103" s="1" t="s">
        <v>184</v>
      </c>
    </row>
    <row r="104" ht="12.75">
      <c r="C104" s="1" t="s">
        <v>185</v>
      </c>
    </row>
    <row r="105" ht="12.75">
      <c r="C105" s="1" t="s">
        <v>186</v>
      </c>
    </row>
    <row r="106" ht="12.75">
      <c r="C106" s="1" t="s">
        <v>187</v>
      </c>
    </row>
    <row r="107" ht="12.75">
      <c r="C107" s="1" t="s">
        <v>188</v>
      </c>
    </row>
    <row r="108" ht="12.75">
      <c r="C108" s="1" t="s">
        <v>189</v>
      </c>
    </row>
    <row r="109" ht="12.75">
      <c r="C109" s="1" t="s">
        <v>190</v>
      </c>
    </row>
    <row r="110" ht="12.75">
      <c r="C110" s="1" t="s">
        <v>191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Jackson</dc:creator>
  <cp:keywords/>
  <dc:description/>
  <cp:lastModifiedBy>Peter Jackson</cp:lastModifiedBy>
  <cp:lastPrinted>2008-04-21T11:06:42Z</cp:lastPrinted>
  <dcterms:created xsi:type="dcterms:W3CDTF">2005-05-21T12:59:37Z</dcterms:created>
  <dcterms:modified xsi:type="dcterms:W3CDTF">2009-11-04T17:53:19Z</dcterms:modified>
  <cp:category/>
  <cp:version/>
  <cp:contentType/>
  <cp:contentStatus/>
</cp:coreProperties>
</file>